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375" windowWidth="18195" windowHeight="1209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F16"/>
  <c r="H1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comments1.xml><?xml version="1.0" encoding="utf-8"?>
<comments xmlns="http://schemas.openxmlformats.org/spreadsheetml/2006/main">
  <authors>
    <author>Stefan</author>
  </authors>
  <commentList>
    <comment ref="I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Zadaj "M" =chlapec
Zadaj "F" =dievča</t>
        </r>
      </text>
    </comment>
    <comment ref="J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Zadaj "A" = starší žiaci
Zadaj "B" = staršie žiačky
Zadaj "C" = mladší žiaci
Zadaj "D" = staršie žiačky
Zadaj "E" = mini žiaci
Zadaj "F" = mini žiačky
Zadaj "G" = supermini žiaci
</t>
        </r>
      </text>
    </comment>
    <comment ref="K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Zadaj orientačnú váhovú kategóriu.
</t>
        </r>
      </text>
    </comment>
    <comment ref="L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Zadaj rok narodenia. 
</t>
        </r>
      </text>
    </comment>
    <comment ref="N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Ak máte záujem o ubytovanie, zadajte "ÁNO" alebo "NIE".
Enter "YES" or "NO"
 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Ak máte záujem o ubytovanie, zadajte "ÁNO" alebo "NIE".
Enter "YES" or "NO"
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Enter "M" = boy
Enter "F" = girls
</t>
        </r>
      </text>
    </comment>
    <comment ref="J14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Enter "A" = born 2001-2002
Enter "B" = born 2001-2002
Enter "C" = born 2003-2004
Enter "D" = born 2003-2004
Enter "E" = born 2005-2006
Enter "F" = born 2005-2006
Enter "G" = born 2007 girls+boys</t>
        </r>
      </text>
    </comment>
    <comment ref="K14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Enter indicative weight category.</t>
        </r>
      </text>
    </comment>
    <comment ref="L14" authorId="0">
      <text>
        <r>
          <rPr>
            <b/>
            <sz val="9"/>
            <color indexed="81"/>
            <rFont val="Tahoma"/>
            <charset val="1"/>
          </rPr>
          <t>Stefan:</t>
        </r>
        <r>
          <rPr>
            <sz val="9"/>
            <color indexed="81"/>
            <rFont val="Tahoma"/>
            <charset val="1"/>
          </rPr>
          <t xml:space="preserve">
Enter YOB (your of birth).</t>
        </r>
      </text>
    </comment>
  </commentList>
</comments>
</file>

<file path=xl/sharedStrings.xml><?xml version="1.0" encoding="utf-8"?>
<sst xmlns="http://schemas.openxmlformats.org/spreadsheetml/2006/main" count="45" uniqueCount="43">
  <si>
    <t>Názov klubu</t>
  </si>
  <si>
    <t>E-mail</t>
  </si>
  <si>
    <t>Medzinárodný turnaj Pezinok - 14.03.2015</t>
  </si>
  <si>
    <t>Číslo</t>
  </si>
  <si>
    <t>Meno</t>
  </si>
  <si>
    <t>Priezvisko</t>
  </si>
  <si>
    <t>Krajina</t>
  </si>
  <si>
    <t>Pohlavie</t>
  </si>
  <si>
    <t>NO</t>
  </si>
  <si>
    <t>FIRST NAME</t>
  </si>
  <si>
    <t>LAST NAME</t>
  </si>
  <si>
    <t>CLUB NAME</t>
  </si>
  <si>
    <t>COUNTRY</t>
  </si>
  <si>
    <t>SEX</t>
  </si>
  <si>
    <t>Názov klubu (CLUB NAME)</t>
  </si>
  <si>
    <t>Krajina (COUNTRY)</t>
  </si>
  <si>
    <t>Kontaktný telefón (PHONE No.)</t>
  </si>
  <si>
    <t>Kontak. osoba (CONTACT PERSON)</t>
  </si>
  <si>
    <t>YOB</t>
  </si>
  <si>
    <t>Váhová kategória</t>
  </si>
  <si>
    <t>WEIGHT</t>
  </si>
  <si>
    <t>1. JUDO CLUB PEZINOK</t>
  </si>
  <si>
    <t>večera 13.03.</t>
  </si>
  <si>
    <t>raňajky 14.03.</t>
  </si>
  <si>
    <t>večera 14.03.</t>
  </si>
  <si>
    <t>raňajky 15.03.</t>
  </si>
  <si>
    <t>obed 15.03.</t>
  </si>
  <si>
    <t>Strava - MEALS</t>
  </si>
  <si>
    <t>Poznámky</t>
  </si>
  <si>
    <t>NOTES</t>
  </si>
  <si>
    <t>breakfast 14.03.</t>
  </si>
  <si>
    <t>breakfast 15.03.</t>
  </si>
  <si>
    <t>lunch 15.03.</t>
  </si>
  <si>
    <t>dinner 14.03.</t>
  </si>
  <si>
    <t>dinner 13.03.</t>
  </si>
  <si>
    <t>Súťažiaci - Competitors:</t>
  </si>
  <si>
    <t>Rok narodenia</t>
  </si>
  <si>
    <t>Ubytovanie</t>
  </si>
  <si>
    <t>Accomodation</t>
  </si>
  <si>
    <t>13.-14.03.</t>
  </si>
  <si>
    <t>14.-15.03.</t>
  </si>
  <si>
    <t>Súťažná skupina</t>
  </si>
  <si>
    <t>Competition group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</si>
</sst>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charset val="238"/>
    </font>
    <font>
      <b/>
      <sz val="11"/>
      <name val="Arial"/>
      <family val="2"/>
      <charset val="238"/>
    </font>
    <font>
      <sz val="9"/>
      <name val="Arial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8"/>
      <color indexed="12"/>
      <name val="Arial"/>
      <family val="2"/>
      <charset val="238"/>
    </font>
    <font>
      <b/>
      <i/>
      <sz val="9"/>
      <color indexed="12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Protection="1">
      <protection hidden="1"/>
    </xf>
    <xf numFmtId="0" fontId="7" fillId="0" borderId="0" xfId="0" applyFont="1" applyAlignment="1"/>
    <xf numFmtId="0" fontId="9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Border="1" applyAlignment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0" fillId="0" borderId="1" xfId="0" applyBorder="1" applyAlignment="1"/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hidden="1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4" xfId="0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pezinok.sk/uploadfiles/Image/o_meste/erb.gif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2</xdr:col>
      <xdr:colOff>0</xdr:colOff>
      <xdr:row>2</xdr:row>
      <xdr:rowOff>9525</xdr:rowOff>
    </xdr:to>
    <xdr:pic>
      <xdr:nvPicPr>
        <xdr:cNvPr id="1027" name="Picture 3" descr="1JCP plast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0"/>
          <a:ext cx="8001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457200</xdr:colOff>
      <xdr:row>0</xdr:row>
      <xdr:rowOff>19050</xdr:rowOff>
    </xdr:from>
    <xdr:to>
      <xdr:col>11</xdr:col>
      <xdr:colOff>180975</xdr:colOff>
      <xdr:row>1</xdr:row>
      <xdr:rowOff>142875</xdr:rowOff>
    </xdr:to>
    <xdr:pic>
      <xdr:nvPicPr>
        <xdr:cNvPr id="1028" name="Picture 4" descr="http://www.pezinok.sk/uploadfiles/Image/o_meste/erb.gi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5514975" y="19050"/>
          <a:ext cx="714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abSelected="1" workbookViewId="0">
      <selection activeCell="Q6" sqref="Q6"/>
    </sheetView>
  </sheetViews>
  <sheetFormatPr defaultRowHeight="12.75"/>
  <cols>
    <col min="1" max="1" width="5" customWidth="1"/>
    <col min="2" max="2" width="7.5703125" customWidth="1"/>
    <col min="3" max="3" width="7.7109375" customWidth="1"/>
    <col min="4" max="4" width="9" customWidth="1"/>
    <col min="6" max="6" width="12.7109375" customWidth="1"/>
    <col min="8" max="8" width="10" customWidth="1"/>
    <col min="9" max="9" width="5.5703125" customWidth="1"/>
    <col min="10" max="10" width="7.140625" customWidth="1"/>
    <col min="11" max="11" width="7.7109375" customWidth="1"/>
    <col min="12" max="12" width="6.5703125" customWidth="1"/>
    <col min="13" max="13" width="1.28515625" customWidth="1"/>
    <col min="14" max="14" width="7.85546875" customWidth="1"/>
    <col min="15" max="19" width="7" customWidth="1"/>
    <col min="20" max="20" width="23.140625" customWidth="1"/>
    <col min="21" max="21" width="12.28515625" customWidth="1"/>
  </cols>
  <sheetData>
    <row r="1" spans="1:21" ht="49.5" customHeight="1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9"/>
      <c r="K1" s="39"/>
      <c r="L1" s="10"/>
      <c r="M1" s="10"/>
    </row>
    <row r="3" spans="1:21" ht="30.75" customHeight="1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7"/>
      <c r="K3" s="37"/>
      <c r="L3" s="9"/>
      <c r="M3" s="9"/>
    </row>
    <row r="5" spans="1:21" ht="26.25" customHeight="1">
      <c r="A5" s="33" t="s">
        <v>14</v>
      </c>
      <c r="B5" s="34"/>
      <c r="C5" s="34"/>
      <c r="D5" s="34"/>
      <c r="E5" s="35"/>
      <c r="F5" s="26"/>
      <c r="G5" s="26"/>
      <c r="H5" s="26"/>
      <c r="I5" s="26"/>
      <c r="J5" s="26"/>
      <c r="K5" s="26"/>
      <c r="L5" s="12"/>
      <c r="M5" s="12"/>
    </row>
    <row r="6" spans="1:21" ht="26.25" customHeight="1">
      <c r="A6" s="33" t="s">
        <v>15</v>
      </c>
      <c r="B6" s="34"/>
      <c r="C6" s="34"/>
      <c r="D6" s="34"/>
      <c r="E6" s="35"/>
      <c r="F6" s="26"/>
      <c r="G6" s="26"/>
      <c r="H6" s="26"/>
      <c r="I6" s="26"/>
      <c r="J6" s="26"/>
      <c r="K6" s="26"/>
      <c r="L6" s="12"/>
      <c r="M6" s="12"/>
    </row>
    <row r="7" spans="1:21" ht="26.25" customHeight="1">
      <c r="A7" s="33" t="s">
        <v>17</v>
      </c>
      <c r="B7" s="34"/>
      <c r="C7" s="34"/>
      <c r="D7" s="34"/>
      <c r="E7" s="35"/>
      <c r="F7" s="26"/>
      <c r="G7" s="26"/>
      <c r="H7" s="26"/>
      <c r="I7" s="26"/>
      <c r="J7" s="26"/>
      <c r="K7" s="26"/>
      <c r="L7" s="12"/>
      <c r="M7" s="12"/>
    </row>
    <row r="8" spans="1:21" ht="26.25" customHeight="1">
      <c r="A8" s="33" t="s">
        <v>16</v>
      </c>
      <c r="B8" s="34"/>
      <c r="C8" s="34"/>
      <c r="D8" s="34"/>
      <c r="E8" s="35"/>
      <c r="F8" s="26"/>
      <c r="G8" s="26"/>
      <c r="H8" s="26"/>
      <c r="I8" s="26"/>
      <c r="J8" s="26"/>
      <c r="K8" s="26"/>
      <c r="L8" s="12"/>
      <c r="M8" s="12"/>
    </row>
    <row r="9" spans="1:21" ht="26.25" customHeight="1">
      <c r="A9" s="33" t="s">
        <v>1</v>
      </c>
      <c r="B9" s="34"/>
      <c r="C9" s="34"/>
      <c r="D9" s="34"/>
      <c r="E9" s="35"/>
      <c r="F9" s="26"/>
      <c r="G9" s="26"/>
      <c r="H9" s="26"/>
      <c r="I9" s="26"/>
      <c r="J9" s="26"/>
      <c r="K9" s="26"/>
      <c r="L9" s="12"/>
      <c r="M9" s="12"/>
    </row>
    <row r="11" spans="1:21">
      <c r="N11" s="27" t="s">
        <v>37</v>
      </c>
      <c r="O11" s="28"/>
    </row>
    <row r="12" spans="1:21" ht="15">
      <c r="A12" s="11" t="s">
        <v>35</v>
      </c>
      <c r="N12" s="24" t="s">
        <v>38</v>
      </c>
      <c r="O12" s="25"/>
      <c r="P12" s="40" t="s">
        <v>27</v>
      </c>
      <c r="Q12" s="41"/>
      <c r="R12" s="41"/>
      <c r="S12" s="41"/>
      <c r="T12" s="41"/>
    </row>
    <row r="13" spans="1:21" s="7" customFormat="1" ht="30.75" customHeight="1">
      <c r="A13" s="5" t="s">
        <v>3</v>
      </c>
      <c r="B13" s="29" t="s">
        <v>4</v>
      </c>
      <c r="C13" s="29"/>
      <c r="D13" s="29" t="s">
        <v>5</v>
      </c>
      <c r="E13" s="29"/>
      <c r="F13" s="29" t="s">
        <v>0</v>
      </c>
      <c r="G13" s="29"/>
      <c r="H13" s="6" t="s">
        <v>6</v>
      </c>
      <c r="I13" s="20" t="s">
        <v>7</v>
      </c>
      <c r="J13" s="20" t="s">
        <v>41</v>
      </c>
      <c r="K13" s="20" t="s">
        <v>19</v>
      </c>
      <c r="L13" s="20" t="s">
        <v>36</v>
      </c>
      <c r="M13" s="21"/>
      <c r="N13" s="15" t="s">
        <v>39</v>
      </c>
      <c r="O13" s="15" t="s">
        <v>40</v>
      </c>
      <c r="P13" s="16" t="s">
        <v>22</v>
      </c>
      <c r="Q13" s="16" t="s">
        <v>23</v>
      </c>
      <c r="R13" s="16" t="s">
        <v>24</v>
      </c>
      <c r="S13" s="16" t="s">
        <v>25</v>
      </c>
      <c r="T13" s="16" t="s">
        <v>26</v>
      </c>
      <c r="U13" s="17" t="s">
        <v>28</v>
      </c>
    </row>
    <row r="14" spans="1:21" s="4" customFormat="1" ht="27" customHeight="1">
      <c r="A14" s="22" t="s">
        <v>8</v>
      </c>
      <c r="B14" s="30" t="s">
        <v>9</v>
      </c>
      <c r="C14" s="30"/>
      <c r="D14" s="30" t="s">
        <v>10</v>
      </c>
      <c r="E14" s="30"/>
      <c r="F14" s="30" t="s">
        <v>11</v>
      </c>
      <c r="G14" s="30"/>
      <c r="H14" s="22" t="s">
        <v>12</v>
      </c>
      <c r="I14" s="23" t="s">
        <v>13</v>
      </c>
      <c r="J14" s="23" t="s">
        <v>42</v>
      </c>
      <c r="K14" s="23" t="s">
        <v>20</v>
      </c>
      <c r="L14" s="23" t="s">
        <v>18</v>
      </c>
      <c r="M14" s="13"/>
      <c r="N14" s="18" t="s">
        <v>39</v>
      </c>
      <c r="O14" s="18" t="s">
        <v>40</v>
      </c>
      <c r="P14" s="18" t="s">
        <v>34</v>
      </c>
      <c r="Q14" s="18" t="s">
        <v>30</v>
      </c>
      <c r="R14" s="18" t="s">
        <v>33</v>
      </c>
      <c r="S14" s="18" t="s">
        <v>31</v>
      </c>
      <c r="T14" s="18" t="s">
        <v>32</v>
      </c>
      <c r="U14" s="19" t="s">
        <v>29</v>
      </c>
    </row>
    <row r="15" spans="1:21" s="2" customFormat="1" ht="3" customHeight="1">
      <c r="A15" s="1"/>
      <c r="B15" s="31"/>
      <c r="C15" s="31"/>
      <c r="D15" s="31"/>
      <c r="E15" s="31"/>
      <c r="F15" s="31"/>
      <c r="G15" s="31"/>
      <c r="H15" s="1"/>
      <c r="I15" s="1"/>
      <c r="J15" s="1"/>
      <c r="K15" s="1"/>
      <c r="L15" s="1"/>
      <c r="M15" s="14"/>
      <c r="N15" s="1"/>
      <c r="O15" s="1"/>
      <c r="P15" s="1"/>
      <c r="Q15" s="1"/>
      <c r="R15" s="1"/>
      <c r="S15" s="1"/>
      <c r="T15" s="1"/>
      <c r="U15" s="1"/>
    </row>
    <row r="16" spans="1:21" s="2" customFormat="1" ht="14.25" customHeight="1">
      <c r="A16" s="3">
        <v>1</v>
      </c>
      <c r="B16" s="31"/>
      <c r="C16" s="31"/>
      <c r="D16" s="31"/>
      <c r="E16" s="31"/>
      <c r="F16" s="32">
        <f>$F$5</f>
        <v>0</v>
      </c>
      <c r="G16" s="32"/>
      <c r="H16" s="8">
        <f>$F$6</f>
        <v>0</v>
      </c>
      <c r="I16" s="1"/>
      <c r="J16" s="1"/>
      <c r="K16" s="1"/>
      <c r="L16" s="1"/>
      <c r="M16" s="14"/>
      <c r="N16" s="1"/>
      <c r="O16" s="1"/>
      <c r="P16" s="1"/>
      <c r="Q16" s="1"/>
      <c r="R16" s="1"/>
      <c r="S16" s="1"/>
      <c r="T16" s="1"/>
      <c r="U16" s="1"/>
    </row>
    <row r="17" spans="1:21" s="2" customFormat="1" ht="14.25" customHeight="1">
      <c r="A17" s="3">
        <f t="shared" ref="A17:A25" si="0">A16+1</f>
        <v>2</v>
      </c>
      <c r="B17" s="31"/>
      <c r="C17" s="31"/>
      <c r="D17" s="31"/>
      <c r="E17" s="31"/>
      <c r="F17" s="32">
        <f>$F$5</f>
        <v>0</v>
      </c>
      <c r="G17" s="32"/>
      <c r="H17" s="8">
        <f t="shared" ref="H17:H65" si="1">$F$6</f>
        <v>0</v>
      </c>
      <c r="I17" s="1"/>
      <c r="J17" s="1"/>
      <c r="K17" s="1"/>
      <c r="L17" s="1"/>
      <c r="M17" s="14"/>
      <c r="N17" s="1"/>
      <c r="O17" s="1"/>
      <c r="P17" s="1"/>
      <c r="Q17" s="1"/>
      <c r="R17" s="1"/>
      <c r="S17" s="1"/>
      <c r="T17" s="1"/>
      <c r="U17" s="1"/>
    </row>
    <row r="18" spans="1:21" s="2" customFormat="1" ht="14.25" customHeight="1">
      <c r="A18" s="3">
        <f t="shared" si="0"/>
        <v>3</v>
      </c>
      <c r="B18" s="31"/>
      <c r="C18" s="31"/>
      <c r="D18" s="31"/>
      <c r="E18" s="31"/>
      <c r="F18" s="32">
        <f>$F$5</f>
        <v>0</v>
      </c>
      <c r="G18" s="32"/>
      <c r="H18" s="8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2" customFormat="1" ht="14.25" customHeight="1">
      <c r="A19" s="3">
        <f t="shared" si="0"/>
        <v>4</v>
      </c>
      <c r="B19" s="31"/>
      <c r="C19" s="31"/>
      <c r="D19" s="31"/>
      <c r="E19" s="31"/>
      <c r="F19" s="32">
        <f t="shared" ref="F19:F65" si="2">$F$5</f>
        <v>0</v>
      </c>
      <c r="G19" s="32"/>
      <c r="H19" s="8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2" customFormat="1" ht="14.25" customHeight="1">
      <c r="A20" s="3">
        <f t="shared" si="0"/>
        <v>5</v>
      </c>
      <c r="B20" s="31"/>
      <c r="C20" s="31"/>
      <c r="D20" s="31"/>
      <c r="E20" s="31"/>
      <c r="F20" s="32">
        <f t="shared" si="2"/>
        <v>0</v>
      </c>
      <c r="G20" s="32"/>
      <c r="H20" s="8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2" customFormat="1" ht="14.25" customHeight="1">
      <c r="A21" s="3">
        <f t="shared" si="0"/>
        <v>6</v>
      </c>
      <c r="B21" s="31"/>
      <c r="C21" s="31"/>
      <c r="D21" s="31"/>
      <c r="E21" s="31"/>
      <c r="F21" s="32">
        <f t="shared" si="2"/>
        <v>0</v>
      </c>
      <c r="G21" s="32"/>
      <c r="H21" s="8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2" customFormat="1" ht="14.25" customHeight="1">
      <c r="A22" s="3">
        <f t="shared" si="0"/>
        <v>7</v>
      </c>
      <c r="B22" s="31"/>
      <c r="C22" s="31"/>
      <c r="D22" s="31"/>
      <c r="E22" s="31"/>
      <c r="F22" s="32">
        <f t="shared" si="2"/>
        <v>0</v>
      </c>
      <c r="G22" s="32"/>
      <c r="H22" s="8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" customFormat="1" ht="14.25" customHeight="1">
      <c r="A23" s="3">
        <f t="shared" si="0"/>
        <v>8</v>
      </c>
      <c r="B23" s="31"/>
      <c r="C23" s="31"/>
      <c r="D23" s="31"/>
      <c r="E23" s="31"/>
      <c r="F23" s="32">
        <f t="shared" si="2"/>
        <v>0</v>
      </c>
      <c r="G23" s="32"/>
      <c r="H23" s="8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2" customFormat="1" ht="14.25" customHeight="1">
      <c r="A24" s="3">
        <f t="shared" si="0"/>
        <v>9</v>
      </c>
      <c r="B24" s="31"/>
      <c r="C24" s="31"/>
      <c r="D24" s="31"/>
      <c r="E24" s="31"/>
      <c r="F24" s="32">
        <f t="shared" si="2"/>
        <v>0</v>
      </c>
      <c r="G24" s="32"/>
      <c r="H24" s="8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2" customFormat="1" ht="14.25" customHeight="1">
      <c r="A25" s="3">
        <f t="shared" si="0"/>
        <v>10</v>
      </c>
      <c r="B25" s="31"/>
      <c r="C25" s="31"/>
      <c r="D25" s="31"/>
      <c r="E25" s="31"/>
      <c r="F25" s="32">
        <f t="shared" si="2"/>
        <v>0</v>
      </c>
      <c r="G25" s="32"/>
      <c r="H25" s="8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2" customFormat="1" ht="14.25" customHeight="1">
      <c r="A26" s="3">
        <f t="shared" ref="A26:A50" si="3">A25+1</f>
        <v>11</v>
      </c>
      <c r="B26" s="31"/>
      <c r="C26" s="31"/>
      <c r="D26" s="31"/>
      <c r="E26" s="31"/>
      <c r="F26" s="32">
        <f t="shared" si="2"/>
        <v>0</v>
      </c>
      <c r="G26" s="32"/>
      <c r="H26" s="8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2" customFormat="1" ht="14.25" customHeight="1">
      <c r="A27" s="3">
        <f t="shared" si="3"/>
        <v>12</v>
      </c>
      <c r="B27" s="31"/>
      <c r="C27" s="31"/>
      <c r="D27" s="31"/>
      <c r="E27" s="31"/>
      <c r="F27" s="32">
        <f t="shared" si="2"/>
        <v>0</v>
      </c>
      <c r="G27" s="32"/>
      <c r="H27" s="8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s="2" customFormat="1" ht="14.25" customHeight="1">
      <c r="A28" s="3">
        <f t="shared" si="3"/>
        <v>13</v>
      </c>
      <c r="B28" s="31"/>
      <c r="C28" s="31"/>
      <c r="D28" s="31"/>
      <c r="E28" s="31"/>
      <c r="F28" s="32">
        <f t="shared" si="2"/>
        <v>0</v>
      </c>
      <c r="G28" s="32"/>
      <c r="H28" s="8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s="2" customFormat="1" ht="14.25" customHeight="1">
      <c r="A29" s="3">
        <f t="shared" si="3"/>
        <v>14</v>
      </c>
      <c r="B29" s="31"/>
      <c r="C29" s="31"/>
      <c r="D29" s="31"/>
      <c r="E29" s="31"/>
      <c r="F29" s="32">
        <f t="shared" si="2"/>
        <v>0</v>
      </c>
      <c r="G29" s="32"/>
      <c r="H29" s="8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s="2" customFormat="1" ht="14.25" customHeight="1">
      <c r="A30" s="3">
        <f t="shared" si="3"/>
        <v>15</v>
      </c>
      <c r="B30" s="31"/>
      <c r="C30" s="31"/>
      <c r="D30" s="31"/>
      <c r="E30" s="31"/>
      <c r="F30" s="32">
        <f t="shared" si="2"/>
        <v>0</v>
      </c>
      <c r="G30" s="32"/>
      <c r="H30" s="8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s="2" customFormat="1" ht="14.25" customHeight="1">
      <c r="A31" s="3">
        <f t="shared" si="3"/>
        <v>16</v>
      </c>
      <c r="B31" s="31"/>
      <c r="C31" s="31"/>
      <c r="D31" s="31"/>
      <c r="E31" s="31"/>
      <c r="F31" s="32">
        <f t="shared" si="2"/>
        <v>0</v>
      </c>
      <c r="G31" s="32"/>
      <c r="H31" s="8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2" customFormat="1" ht="14.25" customHeight="1">
      <c r="A32" s="3">
        <f t="shared" si="3"/>
        <v>17</v>
      </c>
      <c r="B32" s="31"/>
      <c r="C32" s="31"/>
      <c r="D32" s="31"/>
      <c r="E32" s="31"/>
      <c r="F32" s="32">
        <f t="shared" si="2"/>
        <v>0</v>
      </c>
      <c r="G32" s="32"/>
      <c r="H32" s="8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2" customFormat="1" ht="14.25" customHeight="1">
      <c r="A33" s="3">
        <f t="shared" si="3"/>
        <v>18</v>
      </c>
      <c r="B33" s="31"/>
      <c r="C33" s="31"/>
      <c r="D33" s="31"/>
      <c r="E33" s="31"/>
      <c r="F33" s="32">
        <f t="shared" si="2"/>
        <v>0</v>
      </c>
      <c r="G33" s="32"/>
      <c r="H33" s="8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2" customFormat="1" ht="14.25" customHeight="1">
      <c r="A34" s="3">
        <f t="shared" si="3"/>
        <v>19</v>
      </c>
      <c r="B34" s="31"/>
      <c r="C34" s="31"/>
      <c r="D34" s="31"/>
      <c r="E34" s="31"/>
      <c r="F34" s="32">
        <f t="shared" si="2"/>
        <v>0</v>
      </c>
      <c r="G34" s="32"/>
      <c r="H34" s="8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2" customFormat="1" ht="14.25" customHeight="1">
      <c r="A35" s="3">
        <f t="shared" si="3"/>
        <v>20</v>
      </c>
      <c r="B35" s="31"/>
      <c r="C35" s="31"/>
      <c r="D35" s="31"/>
      <c r="E35" s="31"/>
      <c r="F35" s="32">
        <f t="shared" si="2"/>
        <v>0</v>
      </c>
      <c r="G35" s="32"/>
      <c r="H35" s="8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2" customFormat="1" ht="14.25" customHeight="1">
      <c r="A36" s="3">
        <f t="shared" si="3"/>
        <v>21</v>
      </c>
      <c r="B36" s="31"/>
      <c r="C36" s="31"/>
      <c r="D36" s="31"/>
      <c r="E36" s="31"/>
      <c r="F36" s="32">
        <f t="shared" si="2"/>
        <v>0</v>
      </c>
      <c r="G36" s="32"/>
      <c r="H36" s="8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2" customFormat="1" ht="14.25" customHeight="1">
      <c r="A37" s="3">
        <f t="shared" si="3"/>
        <v>22</v>
      </c>
      <c r="B37" s="31"/>
      <c r="C37" s="31"/>
      <c r="D37" s="31"/>
      <c r="E37" s="31"/>
      <c r="F37" s="32">
        <f t="shared" si="2"/>
        <v>0</v>
      </c>
      <c r="G37" s="32"/>
      <c r="H37" s="8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s="2" customFormat="1" ht="14.25" customHeight="1">
      <c r="A38" s="3">
        <f t="shared" si="3"/>
        <v>23</v>
      </c>
      <c r="B38" s="31"/>
      <c r="C38" s="31"/>
      <c r="D38" s="31"/>
      <c r="E38" s="31"/>
      <c r="F38" s="32">
        <f t="shared" si="2"/>
        <v>0</v>
      </c>
      <c r="G38" s="32"/>
      <c r="H38" s="8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2" customFormat="1" ht="14.25" customHeight="1">
      <c r="A39" s="3">
        <f t="shared" si="3"/>
        <v>24</v>
      </c>
      <c r="B39" s="31"/>
      <c r="C39" s="31"/>
      <c r="D39" s="31"/>
      <c r="E39" s="31"/>
      <c r="F39" s="32">
        <f t="shared" si="2"/>
        <v>0</v>
      </c>
      <c r="G39" s="32"/>
      <c r="H39" s="8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s="2" customFormat="1" ht="14.25" customHeight="1">
      <c r="A40" s="3">
        <f t="shared" si="3"/>
        <v>25</v>
      </c>
      <c r="B40" s="31"/>
      <c r="C40" s="31"/>
      <c r="D40" s="31"/>
      <c r="E40" s="31"/>
      <c r="F40" s="32">
        <f t="shared" si="2"/>
        <v>0</v>
      </c>
      <c r="G40" s="32"/>
      <c r="H40" s="8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s="2" customFormat="1" ht="14.25" customHeight="1">
      <c r="A41" s="3">
        <f t="shared" si="3"/>
        <v>26</v>
      </c>
      <c r="B41" s="31"/>
      <c r="C41" s="31"/>
      <c r="D41" s="31"/>
      <c r="E41" s="31"/>
      <c r="F41" s="32">
        <f t="shared" si="2"/>
        <v>0</v>
      </c>
      <c r="G41" s="32"/>
      <c r="H41" s="8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2" customFormat="1" ht="14.25" customHeight="1">
      <c r="A42" s="3">
        <f t="shared" si="3"/>
        <v>27</v>
      </c>
      <c r="B42" s="31"/>
      <c r="C42" s="31"/>
      <c r="D42" s="31"/>
      <c r="E42" s="31"/>
      <c r="F42" s="32">
        <f t="shared" si="2"/>
        <v>0</v>
      </c>
      <c r="G42" s="32"/>
      <c r="H42" s="8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s="2" customFormat="1" ht="14.25" customHeight="1">
      <c r="A43" s="3">
        <f t="shared" si="3"/>
        <v>28</v>
      </c>
      <c r="B43" s="31"/>
      <c r="C43" s="31"/>
      <c r="D43" s="31"/>
      <c r="E43" s="31"/>
      <c r="F43" s="32">
        <f t="shared" si="2"/>
        <v>0</v>
      </c>
      <c r="G43" s="32"/>
      <c r="H43" s="8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2" customFormat="1" ht="14.25" customHeight="1">
      <c r="A44" s="3">
        <f t="shared" si="3"/>
        <v>29</v>
      </c>
      <c r="B44" s="31"/>
      <c r="C44" s="31"/>
      <c r="D44" s="31"/>
      <c r="E44" s="31"/>
      <c r="F44" s="32">
        <f t="shared" si="2"/>
        <v>0</v>
      </c>
      <c r="G44" s="32"/>
      <c r="H44" s="8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s="2" customFormat="1" ht="14.25" customHeight="1">
      <c r="A45" s="3">
        <f t="shared" si="3"/>
        <v>30</v>
      </c>
      <c r="B45" s="31"/>
      <c r="C45" s="31"/>
      <c r="D45" s="31"/>
      <c r="E45" s="31"/>
      <c r="F45" s="32">
        <f t="shared" si="2"/>
        <v>0</v>
      </c>
      <c r="G45" s="32"/>
      <c r="H45" s="8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s="2" customFormat="1" ht="14.25" customHeight="1">
      <c r="A46" s="3">
        <f t="shared" si="3"/>
        <v>31</v>
      </c>
      <c r="B46" s="31"/>
      <c r="C46" s="31"/>
      <c r="D46" s="31"/>
      <c r="E46" s="31"/>
      <c r="F46" s="32">
        <f t="shared" si="2"/>
        <v>0</v>
      </c>
      <c r="G46" s="32"/>
      <c r="H46" s="8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s="2" customFormat="1" ht="14.25" customHeight="1">
      <c r="A47" s="3">
        <f t="shared" si="3"/>
        <v>32</v>
      </c>
      <c r="B47" s="31"/>
      <c r="C47" s="31"/>
      <c r="D47" s="31"/>
      <c r="E47" s="31"/>
      <c r="F47" s="32">
        <f t="shared" si="2"/>
        <v>0</v>
      </c>
      <c r="G47" s="32"/>
      <c r="H47" s="8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s="2" customFormat="1" ht="14.25" customHeight="1">
      <c r="A48" s="3">
        <f t="shared" si="3"/>
        <v>33</v>
      </c>
      <c r="B48" s="31"/>
      <c r="C48" s="31"/>
      <c r="D48" s="31"/>
      <c r="E48" s="31"/>
      <c r="F48" s="32">
        <f t="shared" si="2"/>
        <v>0</v>
      </c>
      <c r="G48" s="32"/>
      <c r="H48" s="8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s="2" customFormat="1" ht="14.25" customHeight="1">
      <c r="A49" s="3">
        <f t="shared" si="3"/>
        <v>34</v>
      </c>
      <c r="B49" s="31"/>
      <c r="C49" s="31"/>
      <c r="D49" s="31"/>
      <c r="E49" s="31"/>
      <c r="F49" s="32">
        <f t="shared" si="2"/>
        <v>0</v>
      </c>
      <c r="G49" s="32"/>
      <c r="H49" s="8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s="2" customFormat="1" ht="14.25" customHeight="1">
      <c r="A50" s="3">
        <f t="shared" si="3"/>
        <v>35</v>
      </c>
      <c r="B50" s="31"/>
      <c r="C50" s="31"/>
      <c r="D50" s="31"/>
      <c r="E50" s="31"/>
      <c r="F50" s="32">
        <f t="shared" si="2"/>
        <v>0</v>
      </c>
      <c r="G50" s="32"/>
      <c r="H50" s="8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s="2" customFormat="1" ht="14.25" customHeight="1">
      <c r="A51" s="3">
        <f t="shared" ref="A51:A65" si="4">A50+1</f>
        <v>36</v>
      </c>
      <c r="B51" s="31"/>
      <c r="C51" s="31"/>
      <c r="D51" s="31"/>
      <c r="E51" s="31"/>
      <c r="F51" s="32">
        <f t="shared" si="2"/>
        <v>0</v>
      </c>
      <c r="G51" s="32"/>
      <c r="H51" s="8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" customFormat="1" ht="14.25" customHeight="1">
      <c r="A52" s="3">
        <f t="shared" si="4"/>
        <v>37</v>
      </c>
      <c r="B52" s="31"/>
      <c r="C52" s="31"/>
      <c r="D52" s="31"/>
      <c r="E52" s="31"/>
      <c r="F52" s="32">
        <f t="shared" si="2"/>
        <v>0</v>
      </c>
      <c r="G52" s="32"/>
      <c r="H52" s="8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s="2" customFormat="1" ht="14.25" customHeight="1">
      <c r="A53" s="3">
        <f t="shared" si="4"/>
        <v>38</v>
      </c>
      <c r="B53" s="31"/>
      <c r="C53" s="31"/>
      <c r="D53" s="31"/>
      <c r="E53" s="31"/>
      <c r="F53" s="32">
        <f t="shared" si="2"/>
        <v>0</v>
      </c>
      <c r="G53" s="32"/>
      <c r="H53" s="8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s="2" customFormat="1" ht="14.25" customHeight="1">
      <c r="A54" s="3">
        <f t="shared" si="4"/>
        <v>39</v>
      </c>
      <c r="B54" s="31"/>
      <c r="C54" s="31"/>
      <c r="D54" s="31"/>
      <c r="E54" s="31"/>
      <c r="F54" s="32">
        <f t="shared" si="2"/>
        <v>0</v>
      </c>
      <c r="G54" s="32"/>
      <c r="H54" s="8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s="2" customFormat="1" ht="14.25" customHeight="1">
      <c r="A55" s="3">
        <f t="shared" si="4"/>
        <v>40</v>
      </c>
      <c r="B55" s="31"/>
      <c r="C55" s="31"/>
      <c r="D55" s="31"/>
      <c r="E55" s="31"/>
      <c r="F55" s="32">
        <f t="shared" si="2"/>
        <v>0</v>
      </c>
      <c r="G55" s="32"/>
      <c r="H55" s="8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s="2" customFormat="1" ht="14.25" customHeight="1">
      <c r="A56" s="3">
        <f t="shared" si="4"/>
        <v>41</v>
      </c>
      <c r="B56" s="31"/>
      <c r="C56" s="31"/>
      <c r="D56" s="31"/>
      <c r="E56" s="31"/>
      <c r="F56" s="32">
        <f t="shared" si="2"/>
        <v>0</v>
      </c>
      <c r="G56" s="32"/>
      <c r="H56" s="8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s="2" customFormat="1" ht="14.25" customHeight="1">
      <c r="A57" s="3">
        <f t="shared" si="4"/>
        <v>42</v>
      </c>
      <c r="B57" s="31"/>
      <c r="C57" s="31"/>
      <c r="D57" s="31"/>
      <c r="E57" s="31"/>
      <c r="F57" s="32">
        <f t="shared" si="2"/>
        <v>0</v>
      </c>
      <c r="G57" s="32"/>
      <c r="H57" s="8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s="2" customFormat="1" ht="14.25" customHeight="1">
      <c r="A58" s="3">
        <f t="shared" si="4"/>
        <v>43</v>
      </c>
      <c r="B58" s="31"/>
      <c r="C58" s="31"/>
      <c r="D58" s="31"/>
      <c r="E58" s="31"/>
      <c r="F58" s="32">
        <f t="shared" si="2"/>
        <v>0</v>
      </c>
      <c r="G58" s="32"/>
      <c r="H58" s="8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s="2" customFormat="1" ht="14.25" customHeight="1">
      <c r="A59" s="3">
        <f t="shared" si="4"/>
        <v>44</v>
      </c>
      <c r="B59" s="31"/>
      <c r="C59" s="31"/>
      <c r="D59" s="31"/>
      <c r="E59" s="31"/>
      <c r="F59" s="32">
        <f t="shared" si="2"/>
        <v>0</v>
      </c>
      <c r="G59" s="32"/>
      <c r="H59" s="8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s="2" customFormat="1" ht="14.25" customHeight="1">
      <c r="A60" s="3">
        <f t="shared" si="4"/>
        <v>45</v>
      </c>
      <c r="B60" s="31"/>
      <c r="C60" s="31"/>
      <c r="D60" s="31"/>
      <c r="E60" s="31"/>
      <c r="F60" s="32">
        <f t="shared" si="2"/>
        <v>0</v>
      </c>
      <c r="G60" s="32"/>
      <c r="H60" s="8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s="2" customFormat="1" ht="14.25" customHeight="1">
      <c r="A61" s="3">
        <f t="shared" si="4"/>
        <v>46</v>
      </c>
      <c r="B61" s="31"/>
      <c r="C61" s="31"/>
      <c r="D61" s="31"/>
      <c r="E61" s="31"/>
      <c r="F61" s="32">
        <f t="shared" si="2"/>
        <v>0</v>
      </c>
      <c r="G61" s="32"/>
      <c r="H61" s="8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s="2" customFormat="1" ht="14.25" customHeight="1">
      <c r="A62" s="3">
        <f t="shared" si="4"/>
        <v>47</v>
      </c>
      <c r="B62" s="31"/>
      <c r="C62" s="31"/>
      <c r="D62" s="31"/>
      <c r="E62" s="31"/>
      <c r="F62" s="32">
        <f t="shared" si="2"/>
        <v>0</v>
      </c>
      <c r="G62" s="32"/>
      <c r="H62" s="8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s="2" customFormat="1" ht="14.25" customHeight="1">
      <c r="A63" s="3">
        <f t="shared" si="4"/>
        <v>48</v>
      </c>
      <c r="B63" s="31"/>
      <c r="C63" s="31"/>
      <c r="D63" s="31"/>
      <c r="E63" s="31"/>
      <c r="F63" s="32">
        <f t="shared" si="2"/>
        <v>0</v>
      </c>
      <c r="G63" s="32"/>
      <c r="H63" s="8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s="2" customFormat="1" ht="14.25" customHeight="1">
      <c r="A64" s="3">
        <f t="shared" si="4"/>
        <v>49</v>
      </c>
      <c r="B64" s="31"/>
      <c r="C64" s="31"/>
      <c r="D64" s="31"/>
      <c r="E64" s="31"/>
      <c r="F64" s="32">
        <f t="shared" si="2"/>
        <v>0</v>
      </c>
      <c r="G64" s="32"/>
      <c r="H64" s="8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s="2" customFormat="1" ht="14.25" customHeight="1">
      <c r="A65" s="3">
        <f t="shared" si="4"/>
        <v>50</v>
      </c>
      <c r="B65" s="31"/>
      <c r="C65" s="31"/>
      <c r="D65" s="31"/>
      <c r="E65" s="31"/>
      <c r="F65" s="32">
        <f t="shared" si="2"/>
        <v>0</v>
      </c>
      <c r="G65" s="32"/>
      <c r="H65" s="8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</sheetData>
  <mergeCells count="174">
    <mergeCell ref="A3:K3"/>
    <mergeCell ref="A1:K1"/>
    <mergeCell ref="P12:T12"/>
    <mergeCell ref="B65:C65"/>
    <mergeCell ref="D65:E65"/>
    <mergeCell ref="F65:G65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50:C50"/>
    <mergeCell ref="D50:E50"/>
    <mergeCell ref="F50:G50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A5:E5"/>
    <mergeCell ref="A6:E6"/>
    <mergeCell ref="A7:E7"/>
    <mergeCell ref="A8:E8"/>
    <mergeCell ref="A9:E9"/>
    <mergeCell ref="F5:K5"/>
    <mergeCell ref="F6:K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F14:G14"/>
    <mergeCell ref="B13:C13"/>
    <mergeCell ref="B14:C14"/>
    <mergeCell ref="D13:E13"/>
    <mergeCell ref="D14:E14"/>
    <mergeCell ref="B15:C15"/>
    <mergeCell ref="D15:E15"/>
    <mergeCell ref="F15:G15"/>
    <mergeCell ref="N12:O12"/>
    <mergeCell ref="F7:K7"/>
    <mergeCell ref="F8:K8"/>
    <mergeCell ref="F9:K9"/>
    <mergeCell ref="N11:O11"/>
    <mergeCell ref="F13:G13"/>
  </mergeCells>
  <phoneticPr fontId="1" type="noConversion"/>
  <pageMargins left="0.39" right="0.18" top="0.43" bottom="0.53" header="0.26" footer="0.17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SZJ</cp:lastModifiedBy>
  <cp:lastPrinted>2015-01-20T06:25:43Z</cp:lastPrinted>
  <dcterms:created xsi:type="dcterms:W3CDTF">2015-01-15T07:07:30Z</dcterms:created>
  <dcterms:modified xsi:type="dcterms:W3CDTF">2015-01-21T07:49:22Z</dcterms:modified>
</cp:coreProperties>
</file>